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4AD48B56-4440-41AD-9E6E-C044067759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8" i="1"/>
  <c r="H8" i="1"/>
  <c r="I8" i="1"/>
  <c r="J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<sst xmlns="http://schemas.openxmlformats.org/spreadsheetml/2006/main" count="41" uniqueCount="39">
  <si>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</si>
  <si>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</si>
  <si>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</si>
  <si>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</si>
  <si>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</si>
  <si>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</si>
  <si>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</si>
  <si>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</si>
  <si>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</si>
  <si>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</si>
  <si>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</si>
  <si>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</si>
  <si>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</si>
  <si>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</si>
  <si>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</si>
  <si>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</si>
  <si>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</si>
  <si>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</si>
  <si>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</si>
  <si>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</si>
  <si>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</si>
  <si>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</si>
  <si>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</si>
  <si>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</si>
  <si>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</si>
  <si>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</si>
  <si>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</si>
  <si>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</si>
  <si>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</si>
  <si>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200\5</t>
  </si>
  <si>
    <t>Хлеб ржаной</t>
  </si>
  <si>
    <t>Запеканка творожная с соусом</t>
  </si>
  <si>
    <t>Чай с сахаром</t>
  </si>
  <si>
    <t>Булочка школьная</t>
  </si>
  <si>
    <t>Борщ со свежей капусты со сметаной</t>
  </si>
  <si>
    <t>Рыба, тушенная в томате с овощами</t>
  </si>
  <si>
    <t>Рис припущенный</t>
  </si>
  <si>
    <t>Напиток из ягод</t>
  </si>
  <si>
    <t>Хлеб школьный/Хлеб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</si>
</sst>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21</v>
      </c>
      <c r="F1" s="21"/>
      <c r="I1" t="s">
        <v>1</v>
      </c>
      <c r="J1" s="20">
        <v>45008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31</v>
      </c>
      <c r="D4" s="29" t="s">
        <v>31</v>
      </c>
      <c r="E4" s="14">
        <v>200</v>
      </c>
      <c r="F4" s="22"/>
      <c r="G4" s="14">
        <v>379</v>
      </c>
      <c r="H4" s="14">
        <v>20.399999999999999</v>
      </c>
      <c r="I4" s="14">
        <v>14.25</v>
      </c>
      <c r="J4" s="15">
        <v>77.83</v>
      </c>
    </row>
    <row r="5" spans="1:10" x14ac:dyDescent="0.25">
      <c r="A5" s="6"/>
      <c r="B5" s="1" t="s">
        <v>12</v>
      </c>
      <c r="C5" s="2">
        <v>685</v>
      </c>
      <c r="D5" s="30" t="s">
        <v>32</v>
      </c>
      <c r="E5" s="16">
        <v>180</v>
      </c>
      <c r="F5" s="23"/>
      <c r="G5" s="16">
        <v>52</v>
      </c>
      <c r="H5" s="16">
        <v>0.18</v>
      </c>
      <c r="I5" s="16"/>
      <c r="J5" s="17">
        <v>13.5</v>
      </c>
    </row>
    <row r="6" spans="1:10" x14ac:dyDescent="0.25">
      <c r="A6" s="6"/>
      <c r="B6" s="1" t="s">
        <v>22</v>
      </c>
      <c r="C6" s="2">
        <v>428</v>
      </c>
      <c r="D6" s="30" t="s">
        <v>33</v>
      </c>
      <c r="E6" s="16">
        <v>50</v>
      </c>
      <c r="F6" s="23"/>
      <c r="G6" s="16">
        <v>123</v>
      </c>
      <c r="H6" s="16">
        <v>3.41</v>
      </c>
      <c r="I6" s="16">
        <v>1.33</v>
      </c>
      <c r="J6" s="17">
        <v>24.5</v>
      </c>
    </row>
    <row r="7" spans="1:10" x14ac:dyDescent="0.25">
      <c r="A7" s="6"/>
      <c r="B7" s="1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9"/>
      <c r="C8" s="8"/>
      <c r="D8" s="31" t="s">
        <v>27</v>
      </c>
      <c r="E8" s="18"/>
      <c r="F8" s="24">
        <v>74.8</v>
      </c>
      <c r="G8" s="18">
        <f>SUM(G4:G7)</f>
        <v>554</v>
      </c>
      <c r="H8" s="18">
        <f>SUM(H4:H7)</f>
        <v>23.99</v>
      </c>
      <c r="I8" s="18">
        <f>SUM(I4:I7)</f>
        <v>15.58</v>
      </c>
      <c r="J8" s="19">
        <f>SUM(J4:J7)</f>
        <v>115.83</v>
      </c>
    </row>
    <row r="9" spans="1:10" x14ac:dyDescent="0.25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1" t="s">
        <v>15</v>
      </c>
      <c r="C12" s="2">
        <v>110</v>
      </c>
      <c r="D12" s="30" t="s">
        <v>34</v>
      </c>
      <c r="E12" s="16" t="s">
        <v>29</v>
      </c>
      <c r="F12" s="23"/>
      <c r="G12" s="16">
        <v>92</v>
      </c>
      <c r="H12" s="16">
        <v>1.66</v>
      </c>
      <c r="I12" s="16">
        <v>4.91</v>
      </c>
      <c r="J12" s="17">
        <v>10.56</v>
      </c>
    </row>
    <row r="13" spans="1:10" x14ac:dyDescent="0.25">
      <c r="A13" s="6"/>
      <c r="B13" s="1" t="s">
        <v>16</v>
      </c>
      <c r="C13" s="5">
        <v>374</v>
      </c>
      <c r="D13" s="29" t="s">
        <v>35</v>
      </c>
      <c r="E13" s="14">
        <v>90</v>
      </c>
      <c r="F13" s="22"/>
      <c r="G13" s="14">
        <v>104</v>
      </c>
      <c r="H13" s="14">
        <v>9.5399999999999991</v>
      </c>
      <c r="I13" s="14">
        <v>4.8600000000000003</v>
      </c>
      <c r="J13" s="15">
        <v>5.04</v>
      </c>
    </row>
    <row r="14" spans="1:10" x14ac:dyDescent="0.25">
      <c r="A14" s="6"/>
      <c r="B14" s="1" t="s">
        <v>17</v>
      </c>
      <c r="C14" s="2">
        <v>512</v>
      </c>
      <c r="D14" s="30" t="s">
        <v>36</v>
      </c>
      <c r="E14" s="16">
        <v>180</v>
      </c>
      <c r="F14" s="23"/>
      <c r="G14" s="16">
        <v>294</v>
      </c>
      <c r="H14" s="16">
        <v>4.5</v>
      </c>
      <c r="I14" s="16">
        <v>10.8</v>
      </c>
      <c r="J14" s="17">
        <v>47.34</v>
      </c>
    </row>
    <row r="15" spans="1:10" x14ac:dyDescent="0.25">
      <c r="A15" s="6"/>
      <c r="B15" s="1" t="s">
        <v>18</v>
      </c>
      <c r="C15" s="2" t="s">
        <v>26</v>
      </c>
      <c r="D15" s="30" t="s">
        <v>37</v>
      </c>
      <c r="E15" s="16">
        <v>180</v>
      </c>
      <c r="F15" s="23"/>
      <c r="G15" s="16">
        <v>88</v>
      </c>
      <c r="H15" s="16">
        <v>0.09</v>
      </c>
      <c r="I15" s="16"/>
      <c r="J15" s="17">
        <v>22.41</v>
      </c>
    </row>
    <row r="16" spans="1:10" x14ac:dyDescent="0.25">
      <c r="A16" s="6"/>
      <c r="B16" s="1" t="s">
        <v>23</v>
      </c>
      <c r="C16" s="2" t="s">
        <v>26</v>
      </c>
      <c r="D16" s="30" t="s">
        <v>38</v>
      </c>
      <c r="E16" s="16">
        <v>30</v>
      </c>
      <c r="F16" s="23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6"/>
      <c r="B17" s="1" t="s">
        <v>20</v>
      </c>
      <c r="C17" s="2"/>
      <c r="D17" s="30" t="s">
        <v>30</v>
      </c>
      <c r="E17" s="16">
        <v>20</v>
      </c>
      <c r="F17" s="23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6"/>
      <c r="B18" s="25"/>
      <c r="C18" s="25"/>
      <c r="D18" s="32" t="s">
        <v>27</v>
      </c>
      <c r="E18" s="26"/>
      <c r="F18" s="27">
        <v>92.8</v>
      </c>
      <c r="G18" s="26">
        <f>SUM(G12:G17)</f>
        <v>693</v>
      </c>
      <c r="H18" s="26">
        <f>SUM(H12:H17)</f>
        <v>19.47</v>
      </c>
      <c r="I18" s="26">
        <f>SUM(I12:I17)</f>
        <v>21.04</v>
      </c>
      <c r="J18" s="28">
        <f>SUM(J12:J17)</f>
        <v>109.92000000000002</v>
      </c>
    </row>
    <row r="19" spans="1:10" x14ac:dyDescent="0.25">
      <c r="A19" s="6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2023-03-18T23:50:20Z</dcterms:modified>
</cp:coreProperties>
</file>