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D2E0740A-CBDB-4175-AEC1-A97C185551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7" i="1"/>
  <c r="H7" i="1"/>
  <c r="I7" i="1"/>
  <c r="J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<sst xmlns="http://schemas.openxmlformats.org/spreadsheetml/2006/main" count="41" uniqueCount="38">
  <si>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</si>
  <si>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</si>
  <si>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</si>
  <si>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</si>
  <si>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</si>
  <si>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</si>
  <si>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</si>
  <si>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</si>
  <si>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</si>
  <si>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</si>
  <si>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</si>
  <si>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</si>
  <si>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</si>
  <si>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</si>
  <si>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</si>
  <si>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</si>
  <si>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</si>
  <si>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</si>
  <si>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</si>
  <si>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</si>
  <si>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</si>
  <si>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</si>
  <si>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</si>
  <si>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</si>
  <si>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</si>
  <si>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</si>
  <si>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</si>
  <si>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</si>
  <si>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</si>
  <si>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Какао с молоком</t>
  </si>
  <si>
    <t>Пюре картофельное</t>
  </si>
  <si>
    <t>Каша молочная пшенная с маслом</t>
  </si>
  <si>
    <t>Суп-лапша домашняя</t>
  </si>
  <si>
    <t xml:space="preserve">Тефтели рыбные с соусом </t>
  </si>
  <si>
    <t>Напиток фруктовый</t>
  </si>
  <si>
    <t>Оладушки с соусом</t>
  </si>
  <si>
    <t>Хлеб школьный/Хлеб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</si>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</sst>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3"/>
      <c r="I1" t="s">
        <v>1</v>
      </c>
      <c r="J1" s="22">
        <v>44959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31</v>
      </c>
      <c r="E4" s="14">
        <v>250</v>
      </c>
      <c r="F4" s="24"/>
      <c r="G4" s="14">
        <v>287</v>
      </c>
      <c r="H4" s="14">
        <v>10.72</v>
      </c>
      <c r="I4" s="14">
        <v>8.81</v>
      </c>
      <c r="J4" s="15">
        <v>57.47</v>
      </c>
    </row>
    <row r="5" spans="1:10" x14ac:dyDescent="0.25">
      <c r="A5" s="7"/>
      <c r="B5" s="1" t="s">
        <v>12</v>
      </c>
      <c r="C5" s="2">
        <v>693</v>
      </c>
      <c r="D5" s="33" t="s">
        <v>29</v>
      </c>
      <c r="E5" s="16">
        <v>180</v>
      </c>
      <c r="F5" s="25"/>
      <c r="G5" s="16">
        <v>135</v>
      </c>
      <c r="H5" s="16">
        <v>3.38</v>
      </c>
      <c r="I5" s="16">
        <v>2.88</v>
      </c>
      <c r="J5" s="17">
        <v>24.07</v>
      </c>
    </row>
    <row r="6" spans="1:10" x14ac:dyDescent="0.25">
      <c r="A6" s="7"/>
      <c r="B6" s="1" t="s">
        <v>22</v>
      </c>
      <c r="C6" s="2" t="s">
        <v>26</v>
      </c>
      <c r="D6" s="33" t="s">
        <v>35</v>
      </c>
      <c r="E6" s="16">
        <v>70</v>
      </c>
      <c r="F6" s="25"/>
      <c r="G6" s="16">
        <v>175</v>
      </c>
      <c r="H6" s="16">
        <v>4.24</v>
      </c>
      <c r="I6" s="16">
        <v>2.81</v>
      </c>
      <c r="J6" s="17">
        <v>34.200000000000003</v>
      </c>
    </row>
    <row r="7" spans="1:10" ht="15.75" thickBot="1" x14ac:dyDescent="0.3">
      <c r="A7" s="7"/>
      <c r="B7" s="2"/>
      <c r="C7" s="2"/>
      <c r="D7" s="33" t="s">
        <v>27</v>
      </c>
      <c r="E7" s="16"/>
      <c r="F7" s="26">
        <v>74.8</v>
      </c>
      <c r="G7" s="16">
        <f>SUM(G4:G6)</f>
        <v>597</v>
      </c>
      <c r="H7" s="16">
        <f>SUM(H4:H6)</f>
        <v>18.340000000000003</v>
      </c>
      <c r="I7" s="16">
        <f>SUM(I4:I6)</f>
        <v>14.500000000000002</v>
      </c>
      <c r="J7" s="17">
        <f>SUM(J4:J6)</f>
        <v>115.74</v>
      </c>
    </row>
    <row r="8" spans="1:10" ht="15.75" thickBot="1" x14ac:dyDescent="0.3">
      <c r="A8" s="8"/>
      <c r="B8" s="9"/>
      <c r="C8" s="9"/>
      <c r="D8" s="34"/>
      <c r="E8" s="18"/>
      <c r="F8" s="37"/>
      <c r="G8" s="18"/>
      <c r="H8" s="18"/>
      <c r="I8" s="18"/>
      <c r="J8" s="19"/>
    </row>
    <row r="9" spans="1:10" x14ac:dyDescent="0.25">
      <c r="A9" s="4" t="s">
        <v>13</v>
      </c>
      <c r="B9" s="10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3">
        <v>148</v>
      </c>
      <c r="D12" s="35" t="s">
        <v>32</v>
      </c>
      <c r="E12" s="20">
        <v>200</v>
      </c>
      <c r="F12" s="27"/>
      <c r="G12" s="20">
        <v>96</v>
      </c>
      <c r="H12" s="20">
        <v>2.2400000000000002</v>
      </c>
      <c r="I12" s="20">
        <v>4.6399999999999997</v>
      </c>
      <c r="J12" s="21">
        <v>11.12</v>
      </c>
    </row>
    <row r="13" spans="1:10" x14ac:dyDescent="0.25">
      <c r="A13" s="7"/>
      <c r="B13" s="1" t="s">
        <v>16</v>
      </c>
      <c r="C13" s="2">
        <v>239</v>
      </c>
      <c r="D13" s="33" t="s">
        <v>33</v>
      </c>
      <c r="E13" s="16">
        <v>110</v>
      </c>
      <c r="F13" s="25"/>
      <c r="G13" s="16">
        <v>210</v>
      </c>
      <c r="H13" s="16">
        <v>7.18</v>
      </c>
      <c r="I13" s="16">
        <v>6.07</v>
      </c>
      <c r="J13" s="17">
        <v>13.27</v>
      </c>
    </row>
    <row r="14" spans="1:10" x14ac:dyDescent="0.25">
      <c r="A14" s="7"/>
      <c r="B14" s="1" t="s">
        <v>17</v>
      </c>
      <c r="C14" s="2">
        <v>520</v>
      </c>
      <c r="D14" s="33" t="s">
        <v>30</v>
      </c>
      <c r="E14" s="16">
        <v>160</v>
      </c>
      <c r="F14" s="25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7"/>
      <c r="B15" s="1" t="s">
        <v>18</v>
      </c>
      <c r="C15" s="2" t="s">
        <v>26</v>
      </c>
      <c r="D15" s="33" t="s">
        <v>34</v>
      </c>
      <c r="E15" s="16">
        <v>180</v>
      </c>
      <c r="F15" s="25"/>
      <c r="G15" s="16">
        <v>86</v>
      </c>
      <c r="H15" s="16">
        <v>0.09</v>
      </c>
      <c r="I15" s="16"/>
      <c r="J15" s="17">
        <v>22.68</v>
      </c>
    </row>
    <row r="16" spans="1:10" x14ac:dyDescent="0.25">
      <c r="A16" s="7"/>
      <c r="B16" s="1" t="s">
        <v>23</v>
      </c>
      <c r="C16" s="2" t="s">
        <v>26</v>
      </c>
      <c r="D16" s="33" t="s">
        <v>36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92.8</v>
      </c>
      <c r="G18" s="39">
        <f>SUM(G12:G17)</f>
        <v>682</v>
      </c>
      <c r="H18" s="39">
        <f>SUM(H12:H17)</f>
        <v>16.549999999999997</v>
      </c>
      <c r="I18" s="39">
        <f>SUM(I12:I17)</f>
        <v>18.38</v>
      </c>
      <c r="J18" s="39">
        <f>SUM(J12:J17)</f>
        <v>95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2023-01-29T11:00:14Z</dcterms:modified>
</cp:coreProperties>
</file>