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ownloads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7" i="1"/>
  <c r="I7" i="1"/>
  <c r="H7" i="1"/>
  <c r="G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<sst xmlns="http://schemas.openxmlformats.org/spreadsheetml/2006/main" count="40" uniqueCount="38">
  <si>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</si>
  <si>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</si>
  <si>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</si>
  <si>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</si>
  <si>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</si>
  <si>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</si>
  <si>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</si>
  <si>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</si>
  <si>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</si>
  <si>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</si>
  <si>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</si>
  <si>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</si>
  <si>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</si>
  <si>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</si>
  <si>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</si>
  <si>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</si>
  <si>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</si>
  <si>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</si>
  <si>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</si>
  <si>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</si>
  <si>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</si>
  <si>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</si>
  <si>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</si>
  <si>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</si>
  <si>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</si>
  <si>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</si>
  <si>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</si>
  <si>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</si>
  <si>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</si>
  <si>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Суп картофельный с горохом</t>
  </si>
  <si>
    <t>Каша гречневая вязкая</t>
  </si>
  <si>
    <t>Каша молочная "Геркулес" с маслом</t>
  </si>
  <si>
    <t>Бутерброды с сыром</t>
  </si>
  <si>
    <t xml:space="preserve">Биточки с соусом </t>
  </si>
  <si>
    <t>Чай с сахором и молоком</t>
  </si>
  <si>
    <t>Напиток из ягод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</si>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</sst>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21</v>
      </c>
      <c r="F1" s="20"/>
      <c r="I1" t="s">
        <v>1</v>
      </c>
      <c r="J1" s="19">
        <v>44844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8" t="s">
        <v>31</v>
      </c>
      <c r="E4" s="13">
        <v>200</v>
      </c>
      <c r="F4" s="21"/>
      <c r="G4" s="13">
        <v>326</v>
      </c>
      <c r="H4" s="13">
        <v>12.75</v>
      </c>
      <c r="I4" s="13">
        <v>13.93</v>
      </c>
      <c r="J4" s="14">
        <v>68.78</v>
      </c>
    </row>
    <row r="5" spans="1:10" x14ac:dyDescent="0.25">
      <c r="A5" s="6"/>
      <c r="B5" s="1" t="s">
        <v>12</v>
      </c>
      <c r="C5" s="2">
        <v>378</v>
      </c>
      <c r="D5" s="29" t="s">
        <v>34</v>
      </c>
      <c r="E5" s="15">
        <v>180</v>
      </c>
      <c r="F5" s="22"/>
      <c r="G5" s="15">
        <v>79</v>
      </c>
      <c r="H5" s="15">
        <v>1.44</v>
      </c>
      <c r="I5" s="15">
        <v>1.44</v>
      </c>
      <c r="J5" s="16">
        <v>15.57</v>
      </c>
    </row>
    <row r="6" spans="1:10" x14ac:dyDescent="0.25">
      <c r="A6" s="6"/>
      <c r="B6" s="1" t="s">
        <v>22</v>
      </c>
      <c r="C6" s="2">
        <v>3</v>
      </c>
      <c r="D6" s="29" t="s">
        <v>32</v>
      </c>
      <c r="E6" s="15">
        <v>70</v>
      </c>
      <c r="F6" s="22"/>
      <c r="G6" s="15">
        <v>177</v>
      </c>
      <c r="H6" s="15">
        <v>7.01</v>
      </c>
      <c r="I6" s="15">
        <v>3.39</v>
      </c>
      <c r="J6" s="16">
        <v>31.14</v>
      </c>
    </row>
    <row r="7" spans="1:10" x14ac:dyDescent="0.25">
      <c r="A7" s="6"/>
      <c r="B7" s="2"/>
      <c r="C7" s="2"/>
      <c r="D7" s="29" t="s">
        <v>27</v>
      </c>
      <c r="E7" s="15"/>
      <c r="F7" s="22">
        <v>66</v>
      </c>
      <c r="G7" s="15">
        <f>SUM(G4:G6)</f>
        <v>582</v>
      </c>
      <c r="H7" s="15">
        <f>SUM(H4:H6)</f>
        <v>21.2</v>
      </c>
      <c r="I7" s="15">
        <f>SUM(I4:I6)</f>
        <v>18.759999999999998</v>
      </c>
      <c r="J7" s="16">
        <f>SUM(J4:J6)</f>
        <v>115.49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528</v>
      </c>
      <c r="D13" s="29" t="s">
        <v>33</v>
      </c>
      <c r="E13" s="15">
        <v>90</v>
      </c>
      <c r="F13" s="22"/>
      <c r="G13" s="15">
        <v>157</v>
      </c>
      <c r="H13" s="15">
        <v>8.83</v>
      </c>
      <c r="I13" s="15">
        <v>8.36</v>
      </c>
      <c r="J13" s="16">
        <v>11.04</v>
      </c>
    </row>
    <row r="14" spans="1:10" x14ac:dyDescent="0.25">
      <c r="A14" s="6"/>
      <c r="B14" s="1" t="s">
        <v>17</v>
      </c>
      <c r="C14" s="2">
        <v>510</v>
      </c>
      <c r="D14" s="29" t="s">
        <v>30</v>
      </c>
      <c r="E14" s="15">
        <v>180</v>
      </c>
      <c r="F14" s="22"/>
      <c r="G14" s="15">
        <v>216</v>
      </c>
      <c r="H14" s="15">
        <v>5.76</v>
      </c>
      <c r="I14" s="15">
        <v>8.4600000000000009</v>
      </c>
      <c r="J14" s="16">
        <v>30.78</v>
      </c>
    </row>
    <row r="15" spans="1:10" x14ac:dyDescent="0.25">
      <c r="A15" s="6"/>
      <c r="B15" s="1" t="s">
        <v>18</v>
      </c>
      <c r="C15" s="2" t="s">
        <v>26</v>
      </c>
      <c r="D15" s="29" t="s">
        <v>35</v>
      </c>
      <c r="E15" s="15">
        <v>180</v>
      </c>
      <c r="F15" s="22"/>
      <c r="G15" s="15">
        <v>88</v>
      </c>
      <c r="H15" s="15">
        <v>0.09</v>
      </c>
      <c r="I15" s="15"/>
      <c r="J15" s="16">
        <v>22.41</v>
      </c>
    </row>
    <row r="16" spans="1:10" x14ac:dyDescent="0.25">
      <c r="A16" s="6"/>
      <c r="B16" s="1" t="s">
        <v>23</v>
      </c>
      <c r="C16" s="2" t="s">
        <v>26</v>
      </c>
      <c r="D16" s="29" t="s">
        <v>36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37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1"/>
      <c r="C18" s="2"/>
      <c r="D18" s="29" t="s">
        <v>27</v>
      </c>
      <c r="E18" s="15"/>
      <c r="F18" s="22">
        <v>83</v>
      </c>
      <c r="G18" s="15">
        <f>SUM(G12:G17)</f>
        <v>710</v>
      </c>
      <c r="H18" s="15">
        <f>SUM(H12:H17)</f>
        <v>23.319999999999997</v>
      </c>
      <c r="I18" s="15">
        <f>SUM(I12:I17)</f>
        <v>21.77</v>
      </c>
      <c r="J18" s="16">
        <f>SUM(J12:J17)</f>
        <v>106.63999999999999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2022-10-10T00:09:24Z</dcterms:modified>
</cp:coreProperties>
</file>